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" sheetId="1" r:id="rId1"/>
  </sheets>
  <definedNames>
    <definedName name="_xlnm.Print_Area" localSheetId="0">'1 курс'!$A$1:$T$48</definedName>
  </definedNames>
  <calcPr fullCalcOnLoad="1"/>
</workbook>
</file>

<file path=xl/sharedStrings.xml><?xml version="1.0" encoding="utf-8"?>
<sst xmlns="http://schemas.openxmlformats.org/spreadsheetml/2006/main" count="367" uniqueCount="282">
  <si>
    <t>№ пары</t>
  </si>
  <si>
    <t>Дата составления расписания:</t>
  </si>
  <si>
    <t>День недели</t>
  </si>
  <si>
    <t>РАСПИСАНИЕ</t>
  </si>
  <si>
    <r>
      <rPr>
        <b/>
        <i/>
        <sz val="13"/>
        <rFont val="Calibri"/>
        <family val="2"/>
      </rPr>
      <t>Директор</t>
    </r>
    <r>
      <rPr>
        <i/>
        <sz val="13"/>
        <rFont val="Calibri"/>
        <family val="2"/>
      </rPr>
      <t xml:space="preserve"> _______________/   </t>
    </r>
    <r>
      <rPr>
        <b/>
        <i/>
        <sz val="13"/>
        <rFont val="Calibri"/>
        <family val="2"/>
      </rPr>
      <t>А.Д.Дическул</t>
    </r>
  </si>
  <si>
    <r>
      <rPr>
        <b/>
        <i/>
        <sz val="13"/>
        <rFont val="Calibri"/>
        <family val="2"/>
      </rPr>
      <t>Зам. Директора по учебной работе</t>
    </r>
    <r>
      <rPr>
        <sz val="13"/>
        <rFont val="Calibri"/>
        <family val="2"/>
      </rPr>
      <t xml:space="preserve">  _______________/ </t>
    </r>
    <r>
      <rPr>
        <b/>
        <i/>
        <sz val="13"/>
        <rFont val="Calibri"/>
        <family val="2"/>
      </rPr>
      <t>А.В.Федорова</t>
    </r>
  </si>
  <si>
    <t xml:space="preserve"> </t>
  </si>
  <si>
    <t xml:space="preserve">                  </t>
  </si>
  <si>
    <t>ТМ-18-1</t>
  </si>
  <si>
    <t>ТМ-18-2</t>
  </si>
  <si>
    <t>ТО-18-1</t>
  </si>
  <si>
    <t>АД-18-1</t>
  </si>
  <si>
    <t>АД-18-2</t>
  </si>
  <si>
    <t>АП-18-1</t>
  </si>
  <si>
    <t>РП-18-1</t>
  </si>
  <si>
    <t>МХ-18-1</t>
  </si>
  <si>
    <t>КС-18-1</t>
  </si>
  <si>
    <t>ИС-18-1</t>
  </si>
  <si>
    <t>ИС-18-2</t>
  </si>
  <si>
    <t>ЛП-19-1</t>
  </si>
  <si>
    <t>АТ-19-1</t>
  </si>
  <si>
    <t>АТ-19-2</t>
  </si>
  <si>
    <t>ТМ-19-2</t>
  </si>
  <si>
    <t>ТО-19-1</t>
  </si>
  <si>
    <t>АД-19-1</t>
  </si>
  <si>
    <t>АД-19-2</t>
  </si>
  <si>
    <t>УК-19-1</t>
  </si>
  <si>
    <t>АП-19-1</t>
  </si>
  <si>
    <t>РП-19-1</t>
  </si>
  <si>
    <t>МХ-19-1</t>
  </si>
  <si>
    <t>МХ-19-2</t>
  </si>
  <si>
    <t>КС-19-1</t>
  </si>
  <si>
    <t>ИС-19-2</t>
  </si>
  <si>
    <t>ИС-19-3</t>
  </si>
  <si>
    <t>ПИ-19-1</t>
  </si>
  <si>
    <t>ПИ-18-1</t>
  </si>
  <si>
    <t>ИС-18-3</t>
  </si>
  <si>
    <t>ТМ-19-1</t>
  </si>
  <si>
    <t xml:space="preserve">Физкультура </t>
  </si>
  <si>
    <t>Физика С 312</t>
  </si>
  <si>
    <t>История С 318</t>
  </si>
  <si>
    <t>среда</t>
  </si>
  <si>
    <t>ЛП-20-1</t>
  </si>
  <si>
    <t>Кл.час С 305</t>
  </si>
  <si>
    <t>Спорышева Ю.В</t>
  </si>
  <si>
    <t xml:space="preserve">Метрология С 305                                                                      </t>
  </si>
  <si>
    <t>Гордеев А.Н</t>
  </si>
  <si>
    <t>Техническая механика С 305</t>
  </si>
  <si>
    <t>Гордеев А.Н.</t>
  </si>
  <si>
    <t>АТ -20-1</t>
  </si>
  <si>
    <t>Кл.час А 114</t>
  </si>
  <si>
    <t>Баринова Е.О</t>
  </si>
  <si>
    <t>Математика А 114</t>
  </si>
  <si>
    <t>Мершина Т.Г</t>
  </si>
  <si>
    <t>Жуков В.Н</t>
  </si>
  <si>
    <t>МХ-20-1</t>
  </si>
  <si>
    <t>Кл.час  А 205</t>
  </si>
  <si>
    <t>Горлова С.В</t>
  </si>
  <si>
    <t xml:space="preserve">Математика  А 205 </t>
  </si>
  <si>
    <t>Могильников А.В</t>
  </si>
  <si>
    <t>Ин.язык А 205</t>
  </si>
  <si>
    <t>Батракова В.В</t>
  </si>
  <si>
    <t>АП-20-1</t>
  </si>
  <si>
    <t>Кл.час А 309</t>
  </si>
  <si>
    <t>Боброва О.Л.</t>
  </si>
  <si>
    <t>Электротехника А 309</t>
  </si>
  <si>
    <t>РП-20-1</t>
  </si>
  <si>
    <t>Кл.час А 311</t>
  </si>
  <si>
    <t>Сентемова  И.В</t>
  </si>
  <si>
    <t>Электротехника А 311</t>
  </si>
  <si>
    <t>Климин С.Н</t>
  </si>
  <si>
    <t>Ин.язык А 311</t>
  </si>
  <si>
    <t>ТМ-20-1</t>
  </si>
  <si>
    <t>Кл.   Час С 310</t>
  </si>
  <si>
    <t>Беседина А.А</t>
  </si>
  <si>
    <t>Ин.язык С 310</t>
  </si>
  <si>
    <t>Маматова Л.Т</t>
  </si>
  <si>
    <t>Метрология  С 310</t>
  </si>
  <si>
    <t>Касьянова  Н.Ю</t>
  </si>
  <si>
    <t>ТМ-20-2</t>
  </si>
  <si>
    <t>КЛ.час С 311</t>
  </si>
  <si>
    <t>Метрология  С 311</t>
  </si>
  <si>
    <t>Касьянова н,Ю</t>
  </si>
  <si>
    <t>Ин.язык С 311</t>
  </si>
  <si>
    <t>ТО-20-1</t>
  </si>
  <si>
    <t>Кл.час  А 302</t>
  </si>
  <si>
    <t>Безматерных О.А</t>
  </si>
  <si>
    <t>Ин.язык  А302</t>
  </si>
  <si>
    <t>Математика А 302</t>
  </si>
  <si>
    <t>АД-20-1</t>
  </si>
  <si>
    <t>Кл.час А 123</t>
  </si>
  <si>
    <t>Моисеева И.Н</t>
  </si>
  <si>
    <t>ТГД А 123</t>
  </si>
  <si>
    <t>Морина О.В</t>
  </si>
  <si>
    <t>Математика А 123</t>
  </si>
  <si>
    <t>Мочалова Е.В</t>
  </si>
  <si>
    <t>АД-20-2</t>
  </si>
  <si>
    <t>Кл.час  С 312</t>
  </si>
  <si>
    <t>Архипова Л.Г</t>
  </si>
  <si>
    <t>Гидравлика С 312</t>
  </si>
  <si>
    <t>Мухина С.В</t>
  </si>
  <si>
    <t>АД-20-3</t>
  </si>
  <si>
    <t>Кл.час А 126</t>
  </si>
  <si>
    <t>ТГД А 126</t>
  </si>
  <si>
    <t>Математика А 126</t>
  </si>
  <si>
    <t xml:space="preserve">Кл.час А 123                                                      </t>
  </si>
  <si>
    <t>Пьянкова А.Г</t>
  </si>
  <si>
    <t>Мочалова е.В</t>
  </si>
  <si>
    <t>УК-20-1</t>
  </si>
  <si>
    <t>Кл.час  С 308</t>
  </si>
  <si>
    <t xml:space="preserve">Пачстушкова О.В </t>
  </si>
  <si>
    <t>Румянцева Е.Г</t>
  </si>
  <si>
    <t>Фин.грам. С 308</t>
  </si>
  <si>
    <t>ИС-20-1</t>
  </si>
  <si>
    <t>Кл.час А 113</t>
  </si>
  <si>
    <t>Багина К.Е.</t>
  </si>
  <si>
    <t>Сидор Н.И</t>
  </si>
  <si>
    <t>Дискр.матем А 113</t>
  </si>
  <si>
    <t>ИС-20-2</t>
  </si>
  <si>
    <t>Кл.час А 310</t>
  </si>
  <si>
    <t>Ковина  Т.П</t>
  </si>
  <si>
    <t>Осн валгоритм  А 310</t>
  </si>
  <si>
    <t>Ковина Т.П</t>
  </si>
  <si>
    <t>ИТ А 310</t>
  </si>
  <si>
    <t>Ганджунцева Н.С</t>
  </si>
  <si>
    <t>ИС-20-3</t>
  </si>
  <si>
    <t>Кл. чвас  А 301</t>
  </si>
  <si>
    <t>Осн алгоритм  А 301</t>
  </si>
  <si>
    <t>Куртагина М.В</t>
  </si>
  <si>
    <t>ИС -20-4</t>
  </si>
  <si>
    <t>Кл.час А 204</t>
  </si>
  <si>
    <t>Ярославцева Д.А</t>
  </si>
  <si>
    <t>Диск. Матем. А 204</t>
  </si>
  <si>
    <t>Ситчихин О.В</t>
  </si>
  <si>
    <t>ЭВМ А 204</t>
  </si>
  <si>
    <t>ЭВМ А 113</t>
  </si>
  <si>
    <t>КС-20-1</t>
  </si>
  <si>
    <t>Кл.час А 202</t>
  </si>
  <si>
    <t>Вилисова Е.Г</t>
  </si>
  <si>
    <t>Пром электр  А 202</t>
  </si>
  <si>
    <t>Лекомцев Д.В</t>
  </si>
  <si>
    <t>ПИ-20-1</t>
  </si>
  <si>
    <t>Кл.час  А 203</t>
  </si>
  <si>
    <t>Килина Ю.Е</t>
  </si>
  <si>
    <t>МДК 05.01 А 203</t>
  </si>
  <si>
    <t xml:space="preserve">Вилисова Е.Г </t>
  </si>
  <si>
    <t>МДК 02.02 С 305</t>
  </si>
  <si>
    <t>Морозова М.И</t>
  </si>
  <si>
    <t>КЛ.час  А 120</t>
  </si>
  <si>
    <t>Теплотехника А 120</t>
  </si>
  <si>
    <t>Баринова</t>
  </si>
  <si>
    <t xml:space="preserve">Кл.час А 114 </t>
  </si>
  <si>
    <t>Баринова е.о</t>
  </si>
  <si>
    <t>Теплотехника А 114</t>
  </si>
  <si>
    <t>МДК 01.02  А 205</t>
  </si>
  <si>
    <t>Басалаев А.В</t>
  </si>
  <si>
    <t>Кл. час А 308</t>
  </si>
  <si>
    <t>Постникова Н.В</t>
  </si>
  <si>
    <t>Ин.язык А 308</t>
  </si>
  <si>
    <t>МДК 01.02 А 308</t>
  </si>
  <si>
    <t>Кл.час С 306</t>
  </si>
  <si>
    <t>Ческис О.И</t>
  </si>
  <si>
    <t>Осн.надежн С 306</t>
  </si>
  <si>
    <t>Сметанина И.С</t>
  </si>
  <si>
    <t>МДК 01.01 С 306</t>
  </si>
  <si>
    <t>Кл.час  С 318</t>
  </si>
  <si>
    <t>Крюков А.В</t>
  </si>
  <si>
    <t>МДК 01.01 С 318</t>
  </si>
  <si>
    <t xml:space="preserve">Реутов В.А </t>
  </si>
  <si>
    <t>Захаров А.И</t>
  </si>
  <si>
    <t>Осн.эк и ПО ПД С 306</t>
  </si>
  <si>
    <t>Румянцева Э.Г</t>
  </si>
  <si>
    <t>Торгашева Н.А</t>
  </si>
  <si>
    <t>МДК 03.02  С 319</t>
  </si>
  <si>
    <t>Торгашева н.АК</t>
  </si>
  <si>
    <t>Кл.час  С 319</t>
  </si>
  <si>
    <t>КЛ.час  С311</t>
  </si>
  <si>
    <t>Маматова Л.Т.</t>
  </si>
  <si>
    <t>МДК 01.02  С 311</t>
  </si>
  <si>
    <t>Зах-аров А.И</t>
  </si>
  <si>
    <t>Бояршинова  Е.М</t>
  </si>
  <si>
    <t>Летательные аппвараты  С 318</t>
  </si>
  <si>
    <t>Княжевская Ф.В</t>
  </si>
  <si>
    <t>КЛ.час  С 318</t>
  </si>
  <si>
    <t>Кл.час С 312</t>
  </si>
  <si>
    <t>История  С 312</t>
  </si>
  <si>
    <t>Лет аппапр  С 312</t>
  </si>
  <si>
    <t>Боброва О.Л</t>
  </si>
  <si>
    <t>Кл.час А 306</t>
  </si>
  <si>
    <t>ИС-19-1</t>
  </si>
  <si>
    <t>МДК 08.01  А 113</t>
  </si>
  <si>
    <t>Багина К.Е</t>
  </si>
  <si>
    <t>Эконом орг А 113</t>
  </si>
  <si>
    <t>Федорова А.В</t>
  </si>
  <si>
    <t>Суслонова М.Л</t>
  </si>
  <si>
    <t>МДК 02.01 А 202</t>
  </si>
  <si>
    <t>Числ. Методы А 202</t>
  </si>
  <si>
    <t>Кл.час а 203</t>
  </si>
  <si>
    <t>Щербаков Н.А</t>
  </si>
  <si>
    <t>Численныве методы А 203</t>
  </si>
  <si>
    <t>МДК 02.01 А 203</t>
  </si>
  <si>
    <t>Кл.час А 212</t>
  </si>
  <si>
    <t>МДК 01.02  А212</t>
  </si>
  <si>
    <t>Кандакова  П.А</t>
  </si>
  <si>
    <t>МДК 01.01 А 301</t>
  </si>
  <si>
    <t>Мужикова П.А</t>
  </si>
  <si>
    <t>Раз.веб прил А 301</t>
  </si>
  <si>
    <t>ТМ-20-11</t>
  </si>
  <si>
    <t>КЛ.час С 310</t>
  </si>
  <si>
    <t>ЛП-18-1</t>
  </si>
  <si>
    <t>Кл.час  А 308</t>
  </si>
  <si>
    <t>Постникова Н,В</t>
  </si>
  <si>
    <t>МДК 01.04  а 308</t>
  </si>
  <si>
    <t>МДК 01.06 А 308</t>
  </si>
  <si>
    <t>Тархова О.Л</t>
  </si>
  <si>
    <t>БЖД А 120</t>
  </si>
  <si>
    <t>Зройчиков Н.Г</t>
  </si>
  <si>
    <t>Менеджмент А 120</t>
  </si>
  <si>
    <t>Лапина О.В</t>
  </si>
  <si>
    <t>КЛ.час  А 302</t>
  </si>
  <si>
    <t>М ДК 01.01 А 302</t>
  </si>
  <si>
    <t>БЖД А 302</t>
  </si>
  <si>
    <t>Кл.час А 301</t>
  </si>
  <si>
    <t xml:space="preserve"> Ин.язык А 123</t>
  </si>
  <si>
    <t>Богаченко Н.Г</t>
  </si>
  <si>
    <t>Ин.язык А 126</t>
  </si>
  <si>
    <t>КЛ.час  А 126</t>
  </si>
  <si>
    <t>Мухина  С.В</t>
  </si>
  <si>
    <t>БЖД А 204</t>
  </si>
  <si>
    <t>Ин.язык А 204</t>
  </si>
  <si>
    <t>Кл.час А 209</t>
  </si>
  <si>
    <t>Куртвагина М.В</t>
  </si>
  <si>
    <t>Ин.язык А 209</t>
  </si>
  <si>
    <t>Филева И.В</t>
  </si>
  <si>
    <t>МДК 02.01 А 209</t>
  </si>
  <si>
    <t>Ощепков А.О</t>
  </si>
  <si>
    <t>Кл.час А 210</t>
  </si>
  <si>
    <t>Карнаухова  С.В</t>
  </si>
  <si>
    <t>МДК 02.02 А 210</t>
  </si>
  <si>
    <t>Ин.язык  А 210</t>
  </si>
  <si>
    <t>МДК 02.01  А 314</t>
  </si>
  <si>
    <t>Байдина И.Ф</t>
  </si>
  <si>
    <t>МДК 02.02 А 314</t>
  </si>
  <si>
    <t>Кл.час А 314</t>
  </si>
  <si>
    <t>МДК 03.01   А 309</t>
  </si>
  <si>
    <t>МДК 03.01 А 309</t>
  </si>
  <si>
    <t xml:space="preserve">Кл.час А 309 </t>
  </si>
  <si>
    <t>Мершина Т. Г</t>
  </si>
  <si>
    <t xml:space="preserve">9.00 собрание по практике А 301 </t>
  </si>
  <si>
    <t>Касьянова Н.Ю</t>
  </si>
  <si>
    <t>9.00 собрание по практикек  А 302</t>
  </si>
  <si>
    <t>9.00 Собрание по практике А 114</t>
  </si>
  <si>
    <t>Осн.экон  и ПО ПД С 310</t>
  </si>
  <si>
    <t>МДК 03.02 С 310</t>
  </si>
  <si>
    <t>УК-18-1</t>
  </si>
  <si>
    <t>Мальцева Н.В</t>
  </si>
  <si>
    <t>Пастушкова О.</t>
  </si>
  <si>
    <t>Ин.язык А 306</t>
  </si>
  <si>
    <t>ЛП-18-2</t>
  </si>
  <si>
    <t>ПРАКТИКА на заводе</t>
  </si>
  <si>
    <t>ТО-17-1</t>
  </si>
  <si>
    <t xml:space="preserve">   учебных занятий  на 1 сентября 2021 г.</t>
  </si>
  <si>
    <t>занятия проводятся по расписанию звонков на 1 сентября</t>
  </si>
  <si>
    <t xml:space="preserve">Паренкова А.С. </t>
  </si>
  <si>
    <t>МДК 04.01 А 123</t>
  </si>
  <si>
    <t>МДК 04.01 А 126</t>
  </si>
  <si>
    <t>ОТИ А 203</t>
  </si>
  <si>
    <t>Электротехника А 120</t>
  </si>
  <si>
    <t>Электрротехника А 114</t>
  </si>
  <si>
    <t>Климин С Н</t>
  </si>
  <si>
    <t>Физкультура         С 319</t>
  </si>
  <si>
    <t>Чалов С.Н</t>
  </si>
  <si>
    <t>Физкультура  С 306</t>
  </si>
  <si>
    <t xml:space="preserve">                                             Физкультура  С 311</t>
  </si>
  <si>
    <t>ПРАКТИКА А   306</t>
  </si>
  <si>
    <t>ПРАКТИКА А 306</t>
  </si>
  <si>
    <t>Ин.язык А 309</t>
  </si>
  <si>
    <t>Посмтникова Н.В</t>
  </si>
  <si>
    <t>Благоразумцов Н.С</t>
  </si>
  <si>
    <t>КЛ.час  А 306</t>
  </si>
  <si>
    <t>Мариенко О.И</t>
  </si>
  <si>
    <t>Мариенко О .И.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</si>
</sst>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sz val="13"/>
      <name val="Calibri"/>
      <family val="2"/>
    </font>
    <font>
      <i/>
      <sz val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i/>
      <sz val="14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medium"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ck"/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/>
      <top style="medium"/>
      <bottom/>
    </border>
    <border>
      <left style="medium"/>
      <right style="medium"/>
      <top style="medium"/>
      <bottom style="double"/>
    </border>
    <border>
      <left style="double"/>
      <right style="medium"/>
      <top style="medium"/>
      <bottom/>
    </border>
    <border>
      <left style="double"/>
      <right/>
      <top style="double"/>
      <bottom/>
    </border>
    <border>
      <left style="double"/>
      <right style="double"/>
      <top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 style="medium"/>
      <right style="double"/>
      <top/>
      <bottom/>
    </border>
    <border>
      <left style="medium"/>
      <right style="double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4" fontId="16" fillId="33" borderId="0" xfId="0" applyNumberFormat="1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center" textRotation="90" wrapText="1"/>
    </xf>
    <xf numFmtId="0" fontId="14" fillId="33" borderId="14" xfId="0" applyFont="1" applyFill="1" applyBorder="1" applyAlignment="1">
      <alignment horizontal="center" vertical="center" textRotation="90" wrapText="1"/>
    </xf>
    <xf numFmtId="49" fontId="4" fillId="33" borderId="13" xfId="0" applyNumberFormat="1" applyFont="1" applyFill="1" applyBorder="1" applyAlignment="1">
      <alignment horizontal="center" vertical="center" textRotation="90" wrapText="1"/>
    </xf>
    <xf numFmtId="0" fontId="14" fillId="33" borderId="15" xfId="0" applyFont="1" applyFill="1" applyBorder="1" applyAlignment="1">
      <alignment horizontal="center" vertical="center" textRotation="90" wrapText="1"/>
    </xf>
    <xf numFmtId="49" fontId="4" fillId="0" borderId="16" xfId="0" applyNumberFormat="1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center" vertical="center" textRotation="90"/>
    </xf>
    <xf numFmtId="0" fontId="15" fillId="33" borderId="28" xfId="0" applyFont="1" applyFill="1" applyBorder="1" applyAlignment="1">
      <alignment horizontal="center" vertical="center" textRotation="90"/>
    </xf>
    <xf numFmtId="14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textRotation="90"/>
    </xf>
    <xf numFmtId="0" fontId="15" fillId="0" borderId="28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R11" sqref="R11"/>
    </sheetView>
  </sheetViews>
  <sheetFormatPr defaultColWidth="9.140625" defaultRowHeight="12.75"/>
  <cols>
    <col min="1" max="1" width="6.28125" style="0" customWidth="1"/>
    <col min="2" max="2" width="10.140625" style="0" customWidth="1"/>
    <col min="3" max="4" width="14.28125" style="0" customWidth="1"/>
    <col min="5" max="5" width="15.421875" style="0" customWidth="1"/>
    <col min="6" max="6" width="14.8515625" style="0" customWidth="1"/>
    <col min="7" max="16" width="14.28125" style="0" customWidth="1"/>
    <col min="17" max="17" width="13.28125" style="0" customWidth="1"/>
    <col min="18" max="18" width="13.57421875" style="0" customWidth="1"/>
    <col min="19" max="19" width="15.140625" style="0" customWidth="1"/>
    <col min="20" max="20" width="13.00390625" style="28" customWidth="1"/>
    <col min="21" max="21" width="13.7109375" style="0" customWidth="1"/>
  </cols>
  <sheetData>
    <row r="1" spans="1:14" ht="15">
      <c r="A1" s="87" t="s">
        <v>1</v>
      </c>
      <c r="B1" s="87"/>
      <c r="C1" s="87"/>
      <c r="D1" s="87"/>
      <c r="E1" s="91">
        <f ca="1">TODAY()</f>
        <v>44438</v>
      </c>
      <c r="F1" s="92"/>
      <c r="G1" s="14"/>
      <c r="H1" s="14"/>
      <c r="I1" s="14"/>
      <c r="J1" s="14"/>
      <c r="K1" s="14"/>
      <c r="L1" s="14"/>
      <c r="M1" s="14"/>
      <c r="N1" s="14"/>
    </row>
    <row r="2" spans="1:16" ht="12.75">
      <c r="A2" s="5" t="s">
        <v>6</v>
      </c>
      <c r="B2" s="5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1"/>
      <c r="P2" s="1"/>
    </row>
    <row r="3" spans="1:16" ht="17.25">
      <c r="A3" s="81" t="s">
        <v>7</v>
      </c>
      <c r="B3" s="82"/>
      <c r="C3" s="82"/>
      <c r="D3" s="82"/>
      <c r="E3" s="82"/>
      <c r="F3" s="82"/>
      <c r="G3" s="8"/>
      <c r="H3" s="7"/>
      <c r="I3" s="7"/>
      <c r="J3" s="7"/>
      <c r="K3" s="7"/>
      <c r="L3" s="7"/>
      <c r="M3" s="7"/>
      <c r="N3" s="7"/>
      <c r="O3" s="1"/>
      <c r="P3" s="1"/>
    </row>
    <row r="4" spans="1:16" ht="18.75">
      <c r="A4" s="88" t="s">
        <v>4</v>
      </c>
      <c r="B4" s="88"/>
      <c r="C4" s="88"/>
      <c r="D4" s="88"/>
      <c r="E4" s="88"/>
      <c r="F4" s="88"/>
      <c r="G4" s="88"/>
      <c r="H4" s="83" t="s">
        <v>5</v>
      </c>
      <c r="I4" s="83"/>
      <c r="J4" s="83"/>
      <c r="K4" s="83"/>
      <c r="L4" s="83"/>
      <c r="M4" s="83"/>
      <c r="N4" s="84"/>
      <c r="O4" s="4"/>
      <c r="P4" s="4"/>
    </row>
    <row r="5" spans="1:16" ht="15">
      <c r="A5" s="99"/>
      <c r="B5" s="99"/>
      <c r="C5" s="99"/>
      <c r="D5" s="99"/>
      <c r="E5" s="99"/>
      <c r="F5" s="99"/>
      <c r="G5" s="7"/>
      <c r="H5" s="7"/>
      <c r="I5" s="7"/>
      <c r="J5" s="7"/>
      <c r="K5" s="7"/>
      <c r="L5" s="7"/>
      <c r="M5" s="7"/>
      <c r="N5" s="7"/>
      <c r="O5" s="1"/>
      <c r="P5" s="1"/>
    </row>
    <row r="6" spans="1:16" ht="21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O6" s="2"/>
      <c r="P6" s="2"/>
    </row>
    <row r="7" spans="1:16" ht="23.25">
      <c r="A7" s="95" t="s">
        <v>261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84"/>
      <c r="O7" s="3"/>
      <c r="P7" s="3"/>
    </row>
    <row r="8" spans="1:16" ht="12.75" customHeight="1" thickBot="1">
      <c r="A8" s="93" t="s">
        <v>262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  <c r="O8" s="3"/>
      <c r="P8" s="3"/>
    </row>
    <row r="9" spans="1:20" ht="57.75" customHeight="1" thickBot="1">
      <c r="A9" s="15" t="s">
        <v>2</v>
      </c>
      <c r="B9" s="16" t="s">
        <v>0</v>
      </c>
      <c r="C9" s="59" t="s">
        <v>42</v>
      </c>
      <c r="D9" s="22" t="s">
        <v>49</v>
      </c>
      <c r="E9" s="22" t="s">
        <v>55</v>
      </c>
      <c r="F9" s="22" t="s">
        <v>62</v>
      </c>
      <c r="G9" s="21" t="s">
        <v>66</v>
      </c>
      <c r="H9" s="50" t="s">
        <v>72</v>
      </c>
      <c r="I9" s="59" t="s">
        <v>79</v>
      </c>
      <c r="J9" s="21" t="s">
        <v>84</v>
      </c>
      <c r="K9" s="21" t="s">
        <v>89</v>
      </c>
      <c r="L9" s="21" t="s">
        <v>96</v>
      </c>
      <c r="M9" s="52" t="s">
        <v>101</v>
      </c>
      <c r="N9" s="63" t="s">
        <v>108</v>
      </c>
      <c r="O9" s="22" t="s">
        <v>113</v>
      </c>
      <c r="P9" s="22" t="s">
        <v>118</v>
      </c>
      <c r="Q9" s="53" t="s">
        <v>125</v>
      </c>
      <c r="R9" s="54" t="s">
        <v>129</v>
      </c>
      <c r="S9" s="55" t="s">
        <v>136</v>
      </c>
      <c r="T9" s="55" t="s">
        <v>141</v>
      </c>
    </row>
    <row r="10" spans="1:20" ht="36.75" customHeight="1" thickTop="1">
      <c r="A10" s="89" t="s">
        <v>41</v>
      </c>
      <c r="B10" s="100">
        <v>1</v>
      </c>
      <c r="C10" s="60" t="s">
        <v>43</v>
      </c>
      <c r="D10" s="11" t="s">
        <v>50</v>
      </c>
      <c r="E10" s="11" t="s">
        <v>56</v>
      </c>
      <c r="F10" s="11" t="s">
        <v>63</v>
      </c>
      <c r="G10" s="40" t="s">
        <v>67</v>
      </c>
      <c r="H10" s="60" t="s">
        <v>73</v>
      </c>
      <c r="I10" s="60" t="s">
        <v>80</v>
      </c>
      <c r="J10" s="42" t="s">
        <v>85</v>
      </c>
      <c r="K10" s="40" t="s">
        <v>102</v>
      </c>
      <c r="L10" s="40" t="s">
        <v>97</v>
      </c>
      <c r="M10" s="40" t="s">
        <v>105</v>
      </c>
      <c r="N10" s="61" t="s">
        <v>109</v>
      </c>
      <c r="O10" s="40" t="s">
        <v>114</v>
      </c>
      <c r="P10" s="40" t="s">
        <v>119</v>
      </c>
      <c r="Q10" s="40" t="s">
        <v>126</v>
      </c>
      <c r="R10" s="56" t="s">
        <v>130</v>
      </c>
      <c r="S10" s="56" t="s">
        <v>137</v>
      </c>
      <c r="T10" s="40" t="s">
        <v>142</v>
      </c>
    </row>
    <row r="11" spans="1:20" ht="24.75" customHeight="1" thickBot="1">
      <c r="A11" s="90"/>
      <c r="B11" s="86"/>
      <c r="C11" s="51" t="s">
        <v>44</v>
      </c>
      <c r="D11" s="13" t="s">
        <v>51</v>
      </c>
      <c r="E11" s="13" t="s">
        <v>147</v>
      </c>
      <c r="F11" s="13" t="s">
        <v>64</v>
      </c>
      <c r="G11" s="41" t="s">
        <v>68</v>
      </c>
      <c r="H11" s="51" t="s">
        <v>74</v>
      </c>
      <c r="I11" s="51" t="s">
        <v>76</v>
      </c>
      <c r="J11" s="43" t="s">
        <v>86</v>
      </c>
      <c r="K11" s="41" t="s">
        <v>91</v>
      </c>
      <c r="L11" s="41" t="s">
        <v>98</v>
      </c>
      <c r="M11" s="41" t="s">
        <v>106</v>
      </c>
      <c r="N11" s="62" t="s">
        <v>110</v>
      </c>
      <c r="O11" s="41" t="s">
        <v>115</v>
      </c>
      <c r="P11" s="41" t="s">
        <v>120</v>
      </c>
      <c r="Q11" s="41" t="s">
        <v>61</v>
      </c>
      <c r="R11" s="41" t="s">
        <v>131</v>
      </c>
      <c r="S11" s="41" t="s">
        <v>138</v>
      </c>
      <c r="T11" s="41" t="s">
        <v>143</v>
      </c>
    </row>
    <row r="12" spans="1:20" ht="30.75" customHeight="1" thickTop="1">
      <c r="A12" s="90"/>
      <c r="B12" s="100">
        <v>2</v>
      </c>
      <c r="C12" s="60" t="s">
        <v>45</v>
      </c>
      <c r="D12" s="9" t="s">
        <v>52</v>
      </c>
      <c r="E12" s="11" t="s">
        <v>58</v>
      </c>
      <c r="F12" s="9" t="s">
        <v>276</v>
      </c>
      <c r="G12" s="42" t="s">
        <v>69</v>
      </c>
      <c r="H12" s="60" t="s">
        <v>75</v>
      </c>
      <c r="I12" s="61" t="s">
        <v>81</v>
      </c>
      <c r="J12" s="40" t="s">
        <v>87</v>
      </c>
      <c r="K12" s="40" t="s">
        <v>103</v>
      </c>
      <c r="L12" s="40" t="s">
        <v>99</v>
      </c>
      <c r="M12" s="42" t="s">
        <v>94</v>
      </c>
      <c r="N12" s="60" t="s">
        <v>112</v>
      </c>
      <c r="O12" s="42" t="s">
        <v>135</v>
      </c>
      <c r="P12" s="56" t="s">
        <v>121</v>
      </c>
      <c r="Q12" s="56" t="s">
        <v>123</v>
      </c>
      <c r="R12" s="40" t="s">
        <v>132</v>
      </c>
      <c r="S12" s="42" t="s">
        <v>139</v>
      </c>
      <c r="T12" s="56" t="s">
        <v>266</v>
      </c>
    </row>
    <row r="13" spans="1:20" ht="25.5" customHeight="1" thickBot="1">
      <c r="A13" s="90"/>
      <c r="B13" s="86"/>
      <c r="C13" s="51" t="s">
        <v>46</v>
      </c>
      <c r="D13" s="10" t="s">
        <v>53</v>
      </c>
      <c r="E13" s="13" t="s">
        <v>59</v>
      </c>
      <c r="F13" s="10" t="s">
        <v>57</v>
      </c>
      <c r="G13" s="43" t="s">
        <v>281</v>
      </c>
      <c r="H13" s="51" t="s">
        <v>76</v>
      </c>
      <c r="I13" s="62" t="s">
        <v>82</v>
      </c>
      <c r="J13" s="41" t="s">
        <v>61</v>
      </c>
      <c r="K13" s="41" t="s">
        <v>93</v>
      </c>
      <c r="L13" s="41" t="s">
        <v>100</v>
      </c>
      <c r="M13" s="43" t="s">
        <v>107</v>
      </c>
      <c r="N13" s="51" t="s">
        <v>111</v>
      </c>
      <c r="O13" s="43" t="s">
        <v>116</v>
      </c>
      <c r="P13" s="41" t="s">
        <v>122</v>
      </c>
      <c r="Q13" s="41" t="s">
        <v>124</v>
      </c>
      <c r="R13" s="41" t="s">
        <v>133</v>
      </c>
      <c r="S13" s="43" t="s">
        <v>140</v>
      </c>
      <c r="T13" s="41" t="s">
        <v>145</v>
      </c>
    </row>
    <row r="14" spans="1:20" ht="25.5" customHeight="1" thickTop="1">
      <c r="A14" s="90"/>
      <c r="B14" s="100">
        <v>3</v>
      </c>
      <c r="C14" s="61" t="s">
        <v>47</v>
      </c>
      <c r="D14" s="11" t="s">
        <v>38</v>
      </c>
      <c r="E14" s="9" t="s">
        <v>60</v>
      </c>
      <c r="F14" s="9" t="s">
        <v>65</v>
      </c>
      <c r="G14" s="42" t="s">
        <v>71</v>
      </c>
      <c r="H14" s="61" t="s">
        <v>77</v>
      </c>
      <c r="I14" s="60" t="s">
        <v>83</v>
      </c>
      <c r="J14" s="40" t="s">
        <v>88</v>
      </c>
      <c r="K14" s="40" t="s">
        <v>104</v>
      </c>
      <c r="L14" s="42" t="s">
        <v>39</v>
      </c>
      <c r="M14" s="40" t="s">
        <v>92</v>
      </c>
      <c r="N14" s="60" t="s">
        <v>112</v>
      </c>
      <c r="O14" s="40" t="s">
        <v>117</v>
      </c>
      <c r="P14" s="42" t="s">
        <v>123</v>
      </c>
      <c r="Q14" s="56" t="s">
        <v>127</v>
      </c>
      <c r="R14" s="56" t="s">
        <v>134</v>
      </c>
      <c r="S14" s="42" t="s">
        <v>139</v>
      </c>
      <c r="T14" s="56" t="s">
        <v>144</v>
      </c>
    </row>
    <row r="15" spans="1:20" ht="25.5" customHeight="1" thickBot="1">
      <c r="A15" s="90"/>
      <c r="B15" s="86"/>
      <c r="C15" s="62" t="s">
        <v>48</v>
      </c>
      <c r="D15" s="13" t="s">
        <v>54</v>
      </c>
      <c r="E15" s="10" t="s">
        <v>61</v>
      </c>
      <c r="F15" s="10" t="s">
        <v>280</v>
      </c>
      <c r="G15" s="43" t="s">
        <v>57</v>
      </c>
      <c r="H15" s="62" t="s">
        <v>78</v>
      </c>
      <c r="I15" s="51" t="s">
        <v>76</v>
      </c>
      <c r="J15" s="41" t="s">
        <v>53</v>
      </c>
      <c r="K15" s="41" t="s">
        <v>95</v>
      </c>
      <c r="L15" s="43" t="s">
        <v>100</v>
      </c>
      <c r="M15" s="41" t="s">
        <v>93</v>
      </c>
      <c r="N15" s="51" t="s">
        <v>111</v>
      </c>
      <c r="O15" s="41" t="s">
        <v>133</v>
      </c>
      <c r="P15" s="43" t="s">
        <v>124</v>
      </c>
      <c r="Q15" s="41" t="s">
        <v>128</v>
      </c>
      <c r="R15" s="41" t="s">
        <v>116</v>
      </c>
      <c r="S15" s="43" t="s">
        <v>140</v>
      </c>
      <c r="T15" s="41" t="s">
        <v>145</v>
      </c>
    </row>
    <row r="16" spans="1:20" ht="25.5" customHeight="1" thickTop="1">
      <c r="A16" s="32"/>
      <c r="B16" s="44">
        <v>4</v>
      </c>
      <c r="C16" s="42"/>
      <c r="D16" s="42"/>
      <c r="E16" s="42"/>
      <c r="F16" s="46"/>
      <c r="G16" s="5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5.5" customHeight="1" thickBot="1">
      <c r="A17" s="32"/>
      <c r="B17" s="45"/>
      <c r="C17" s="43"/>
      <c r="D17" s="43"/>
      <c r="E17" s="43"/>
      <c r="F17" s="10"/>
      <c r="G17" s="58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7:19" ht="14.25" thickBot="1" thickTop="1">
      <c r="G18" s="36"/>
      <c r="S18" s="47"/>
    </row>
    <row r="19" spans="1:21" ht="39" thickBot="1" thickTop="1">
      <c r="A19" s="17" t="s">
        <v>2</v>
      </c>
      <c r="B19" s="18" t="s">
        <v>0</v>
      </c>
      <c r="C19" s="59" t="s">
        <v>19</v>
      </c>
      <c r="D19" s="21" t="s">
        <v>20</v>
      </c>
      <c r="E19" s="21" t="s">
        <v>21</v>
      </c>
      <c r="F19" s="21" t="s">
        <v>29</v>
      </c>
      <c r="G19" s="35" t="s">
        <v>30</v>
      </c>
      <c r="H19" s="59" t="s">
        <v>27</v>
      </c>
      <c r="I19" s="50" t="s">
        <v>28</v>
      </c>
      <c r="J19" s="59" t="s">
        <v>37</v>
      </c>
      <c r="K19" s="59" t="s">
        <v>22</v>
      </c>
      <c r="L19" s="50" t="s">
        <v>23</v>
      </c>
      <c r="M19" s="50" t="s">
        <v>24</v>
      </c>
      <c r="N19" s="70" t="s">
        <v>25</v>
      </c>
      <c r="O19" s="23" t="s">
        <v>26</v>
      </c>
      <c r="P19" s="23" t="s">
        <v>189</v>
      </c>
      <c r="Q19" s="23" t="s">
        <v>32</v>
      </c>
      <c r="R19" s="22" t="s">
        <v>33</v>
      </c>
      <c r="S19" s="22" t="s">
        <v>31</v>
      </c>
      <c r="T19" s="22" t="s">
        <v>34</v>
      </c>
      <c r="U19" s="50" t="s">
        <v>207</v>
      </c>
    </row>
    <row r="20" spans="1:21" ht="31.5" customHeight="1" thickTop="1">
      <c r="A20" s="101" t="s">
        <v>41</v>
      </c>
      <c r="B20" s="100">
        <v>1</v>
      </c>
      <c r="C20" s="60"/>
      <c r="D20" s="11" t="s">
        <v>148</v>
      </c>
      <c r="E20" s="11"/>
      <c r="F20" s="11"/>
      <c r="G20" s="11"/>
      <c r="H20" s="60" t="s">
        <v>160</v>
      </c>
      <c r="I20" s="60"/>
      <c r="J20" s="60"/>
      <c r="K20" s="61" t="s">
        <v>175</v>
      </c>
      <c r="L20" s="60"/>
      <c r="M20" s="60"/>
      <c r="N20" s="60"/>
      <c r="O20" s="9"/>
      <c r="P20" s="11"/>
      <c r="Q20" s="11"/>
      <c r="R20" s="12"/>
      <c r="S20" s="12"/>
      <c r="T20" s="12"/>
      <c r="U20" s="78"/>
    </row>
    <row r="21" spans="1:21" ht="23.25" customHeight="1" thickBot="1">
      <c r="A21" s="102"/>
      <c r="B21" s="86"/>
      <c r="C21" s="51"/>
      <c r="D21" s="10" t="s">
        <v>57</v>
      </c>
      <c r="E21" s="10"/>
      <c r="F21" s="10"/>
      <c r="G21" s="13"/>
      <c r="H21" s="62" t="s">
        <v>161</v>
      </c>
      <c r="I21" s="62"/>
      <c r="J21" s="51"/>
      <c r="K21" s="62" t="s">
        <v>172</v>
      </c>
      <c r="L21" s="51"/>
      <c r="M21" s="62"/>
      <c r="N21" s="62"/>
      <c r="O21" s="10"/>
      <c r="P21" s="10"/>
      <c r="Q21" s="10"/>
      <c r="R21" s="13"/>
      <c r="S21" s="13"/>
      <c r="T21" s="13"/>
      <c r="U21" s="51"/>
    </row>
    <row r="22" spans="1:21" ht="42.75" customHeight="1" thickTop="1">
      <c r="A22" s="102"/>
      <c r="B22" s="100">
        <v>2</v>
      </c>
      <c r="C22" s="60"/>
      <c r="D22" s="11" t="s">
        <v>149</v>
      </c>
      <c r="E22" s="9"/>
      <c r="F22" s="11"/>
      <c r="G22" s="9"/>
      <c r="H22" s="60" t="s">
        <v>162</v>
      </c>
      <c r="I22" s="60"/>
      <c r="J22" s="60"/>
      <c r="K22" s="60" t="s">
        <v>173</v>
      </c>
      <c r="L22" s="60"/>
      <c r="M22" s="60"/>
      <c r="N22" s="61"/>
      <c r="O22" s="9"/>
      <c r="P22" s="11"/>
      <c r="Q22" s="11"/>
      <c r="R22" s="12"/>
      <c r="S22" s="12"/>
      <c r="T22" s="12"/>
      <c r="U22" s="78"/>
    </row>
    <row r="23" spans="1:21" ht="20.25" customHeight="1" thickBot="1">
      <c r="A23" s="102"/>
      <c r="B23" s="86"/>
      <c r="C23" s="51"/>
      <c r="D23" s="13" t="s">
        <v>150</v>
      </c>
      <c r="E23" s="10"/>
      <c r="F23" s="10"/>
      <c r="G23" s="10"/>
      <c r="H23" s="51" t="s">
        <v>163</v>
      </c>
      <c r="I23" s="62"/>
      <c r="J23" s="51"/>
      <c r="K23" s="51" t="s">
        <v>174</v>
      </c>
      <c r="L23" s="51"/>
      <c r="M23" s="51"/>
      <c r="N23" s="62"/>
      <c r="O23" s="10"/>
      <c r="P23" s="10"/>
      <c r="Q23" s="10"/>
      <c r="R23" s="13"/>
      <c r="S23" s="13"/>
      <c r="T23" s="13"/>
      <c r="U23" s="51"/>
    </row>
    <row r="24" spans="1:21" ht="45" customHeight="1" thickTop="1">
      <c r="A24" s="102"/>
      <c r="B24" s="85">
        <v>3</v>
      </c>
      <c r="C24" s="60"/>
      <c r="D24" s="12" t="s">
        <v>267</v>
      </c>
      <c r="E24" s="40"/>
      <c r="F24" s="9"/>
      <c r="G24" s="11"/>
      <c r="H24" s="61" t="s">
        <v>164</v>
      </c>
      <c r="I24" s="61"/>
      <c r="J24" s="60"/>
      <c r="K24" s="60" t="s">
        <v>270</v>
      </c>
      <c r="L24" s="60"/>
      <c r="M24" s="61"/>
      <c r="N24" s="60"/>
      <c r="O24" s="9"/>
      <c r="P24" s="9"/>
      <c r="Q24" s="12"/>
      <c r="R24" s="11"/>
      <c r="S24" s="11"/>
      <c r="T24" s="11"/>
      <c r="U24" s="60"/>
    </row>
    <row r="25" spans="1:21" ht="23.25" customHeight="1" thickBot="1">
      <c r="A25" s="102"/>
      <c r="B25" s="86"/>
      <c r="C25" s="51"/>
      <c r="D25" s="13" t="s">
        <v>70</v>
      </c>
      <c r="E25" s="41"/>
      <c r="F25" s="10"/>
      <c r="G25" s="10"/>
      <c r="H25" s="62" t="s">
        <v>163</v>
      </c>
      <c r="I25" s="62"/>
      <c r="J25" s="51"/>
      <c r="K25" s="51" t="s">
        <v>271</v>
      </c>
      <c r="L25" s="51"/>
      <c r="M25" s="62"/>
      <c r="N25" s="51"/>
      <c r="O25" s="10"/>
      <c r="P25" s="10"/>
      <c r="Q25" s="13"/>
      <c r="R25" s="10"/>
      <c r="S25" s="10"/>
      <c r="T25" s="10"/>
      <c r="U25" s="62"/>
    </row>
    <row r="26" spans="1:21" ht="23.25" customHeight="1" thickTop="1">
      <c r="A26" s="37"/>
      <c r="B26" s="85">
        <v>4</v>
      </c>
      <c r="C26" s="60" t="s">
        <v>43</v>
      </c>
      <c r="D26" s="12"/>
      <c r="E26" s="11" t="s">
        <v>151</v>
      </c>
      <c r="F26" s="9" t="s">
        <v>56</v>
      </c>
      <c r="G26" s="9" t="s">
        <v>156</v>
      </c>
      <c r="H26" s="11"/>
      <c r="I26" s="60" t="s">
        <v>165</v>
      </c>
      <c r="J26" s="60" t="s">
        <v>160</v>
      </c>
      <c r="K26" s="11"/>
      <c r="L26" s="60" t="s">
        <v>176</v>
      </c>
      <c r="M26" s="61" t="s">
        <v>183</v>
      </c>
      <c r="N26" s="60" t="s">
        <v>184</v>
      </c>
      <c r="O26" s="9" t="s">
        <v>279</v>
      </c>
      <c r="P26" s="9" t="s">
        <v>114</v>
      </c>
      <c r="Q26" s="12" t="s">
        <v>137</v>
      </c>
      <c r="R26" s="12" t="s">
        <v>197</v>
      </c>
      <c r="S26" s="12" t="s">
        <v>201</v>
      </c>
      <c r="T26" s="12" t="s">
        <v>204</v>
      </c>
      <c r="U26" s="78" t="s">
        <v>208</v>
      </c>
    </row>
    <row r="27" spans="1:21" ht="23.25" customHeight="1" thickBot="1">
      <c r="A27" s="37"/>
      <c r="B27" s="86"/>
      <c r="C27" s="51" t="s">
        <v>44</v>
      </c>
      <c r="D27" s="13"/>
      <c r="E27" s="10" t="s">
        <v>152</v>
      </c>
      <c r="F27" s="10" t="s">
        <v>278</v>
      </c>
      <c r="G27" s="10" t="s">
        <v>157</v>
      </c>
      <c r="H27" s="10"/>
      <c r="I27" s="51" t="s">
        <v>166</v>
      </c>
      <c r="J27" s="51" t="s">
        <v>169</v>
      </c>
      <c r="K27" s="13"/>
      <c r="L27" s="51" t="s">
        <v>177</v>
      </c>
      <c r="M27" s="62" t="s">
        <v>180</v>
      </c>
      <c r="N27" s="51" t="s">
        <v>100</v>
      </c>
      <c r="O27" s="10" t="s">
        <v>256</v>
      </c>
      <c r="P27" s="10" t="s">
        <v>133</v>
      </c>
      <c r="Q27" s="13" t="s">
        <v>194</v>
      </c>
      <c r="R27" s="13" t="s">
        <v>198</v>
      </c>
      <c r="S27" s="13" t="s">
        <v>53</v>
      </c>
      <c r="T27" s="13" t="s">
        <v>205</v>
      </c>
      <c r="U27" s="51" t="s">
        <v>74</v>
      </c>
    </row>
    <row r="28" spans="1:21" ht="23.25" customHeight="1" thickTop="1">
      <c r="A28" s="37"/>
      <c r="B28" s="44"/>
      <c r="C28" s="65" t="s">
        <v>146</v>
      </c>
      <c r="D28" s="30"/>
      <c r="E28" s="9" t="s">
        <v>268</v>
      </c>
      <c r="F28" s="64" t="s">
        <v>154</v>
      </c>
      <c r="G28" s="64" t="s">
        <v>158</v>
      </c>
      <c r="H28" s="64"/>
      <c r="I28" s="67" t="s">
        <v>167</v>
      </c>
      <c r="J28" s="60" t="s">
        <v>272</v>
      </c>
      <c r="K28" s="66"/>
      <c r="L28" s="65" t="s">
        <v>178</v>
      </c>
      <c r="M28" s="61" t="s">
        <v>181</v>
      </c>
      <c r="N28" s="65" t="s">
        <v>185</v>
      </c>
      <c r="O28" s="80" t="s">
        <v>257</v>
      </c>
      <c r="P28" s="64" t="s">
        <v>190</v>
      </c>
      <c r="Q28" s="31" t="s">
        <v>195</v>
      </c>
      <c r="R28" s="30" t="s">
        <v>199</v>
      </c>
      <c r="S28" s="31" t="s">
        <v>202</v>
      </c>
      <c r="T28" s="12" t="s">
        <v>222</v>
      </c>
      <c r="U28" s="79" t="s">
        <v>252</v>
      </c>
    </row>
    <row r="29" spans="1:21" ht="23.25" customHeight="1" thickBot="1">
      <c r="A29" s="37"/>
      <c r="B29" s="45">
        <v>5</v>
      </c>
      <c r="C29" s="65" t="s">
        <v>46</v>
      </c>
      <c r="D29" s="13"/>
      <c r="E29" s="10" t="s">
        <v>269</v>
      </c>
      <c r="F29" s="64" t="s">
        <v>155</v>
      </c>
      <c r="G29" s="64" t="s">
        <v>61</v>
      </c>
      <c r="H29" s="64"/>
      <c r="I29" s="65" t="s">
        <v>168</v>
      </c>
      <c r="J29" s="51" t="s">
        <v>271</v>
      </c>
      <c r="K29" s="66"/>
      <c r="L29" s="65" t="s">
        <v>179</v>
      </c>
      <c r="M29" s="62" t="s">
        <v>98</v>
      </c>
      <c r="N29" s="65" t="s">
        <v>182</v>
      </c>
      <c r="O29" s="64" t="s">
        <v>57</v>
      </c>
      <c r="P29" s="64" t="s">
        <v>191</v>
      </c>
      <c r="Q29" s="13" t="s">
        <v>194</v>
      </c>
      <c r="R29" s="13" t="s">
        <v>133</v>
      </c>
      <c r="S29" s="13" t="s">
        <v>140</v>
      </c>
      <c r="T29" s="13" t="s">
        <v>203</v>
      </c>
      <c r="U29" s="51" t="s">
        <v>171</v>
      </c>
    </row>
    <row r="30" spans="1:21" ht="23.25" customHeight="1" thickTop="1">
      <c r="A30" s="37"/>
      <c r="B30" s="85">
        <v>6</v>
      </c>
      <c r="C30" s="65" t="s">
        <v>146</v>
      </c>
      <c r="D30" s="12"/>
      <c r="E30" s="40" t="s">
        <v>153</v>
      </c>
      <c r="F30" s="9" t="s">
        <v>60</v>
      </c>
      <c r="G30" s="9" t="s">
        <v>159</v>
      </c>
      <c r="H30" s="9"/>
      <c r="I30" s="67" t="s">
        <v>167</v>
      </c>
      <c r="J30" s="68" t="s">
        <v>170</v>
      </c>
      <c r="K30" s="11"/>
      <c r="L30" s="60" t="s">
        <v>273</v>
      </c>
      <c r="M30" s="69" t="s">
        <v>40</v>
      </c>
      <c r="N30" s="60" t="s">
        <v>186</v>
      </c>
      <c r="O30" s="11"/>
      <c r="P30" s="9" t="s">
        <v>192</v>
      </c>
      <c r="Q30" s="12" t="s">
        <v>196</v>
      </c>
      <c r="R30" s="12" t="s">
        <v>200</v>
      </c>
      <c r="S30" s="31" t="s">
        <v>202</v>
      </c>
      <c r="T30" s="12" t="s">
        <v>206</v>
      </c>
      <c r="U30" s="78" t="s">
        <v>253</v>
      </c>
    </row>
    <row r="31" spans="1:21" ht="23.25" customHeight="1" thickBot="1">
      <c r="A31" s="37"/>
      <c r="B31" s="86"/>
      <c r="C31" s="65" t="s">
        <v>46</v>
      </c>
      <c r="D31" s="13"/>
      <c r="E31" s="41" t="s">
        <v>51</v>
      </c>
      <c r="F31" s="10" t="s">
        <v>61</v>
      </c>
      <c r="G31" s="10" t="s">
        <v>155</v>
      </c>
      <c r="H31" s="10"/>
      <c r="I31" s="65" t="s">
        <v>168</v>
      </c>
      <c r="J31" s="68" t="s">
        <v>171</v>
      </c>
      <c r="K31" s="13"/>
      <c r="L31" s="51" t="s">
        <v>271</v>
      </c>
      <c r="M31" s="69" t="s">
        <v>182</v>
      </c>
      <c r="N31" s="51" t="s">
        <v>98</v>
      </c>
      <c r="O31" s="13"/>
      <c r="P31" s="10" t="s">
        <v>193</v>
      </c>
      <c r="Q31" s="13" t="s">
        <v>133</v>
      </c>
      <c r="R31" s="13" t="s">
        <v>194</v>
      </c>
      <c r="S31" s="13" t="s">
        <v>140</v>
      </c>
      <c r="T31" s="13" t="s">
        <v>263</v>
      </c>
      <c r="U31" s="51" t="s">
        <v>172</v>
      </c>
    </row>
    <row r="32" spans="1:20" ht="23.25" customHeight="1" thickTop="1">
      <c r="A32" s="37"/>
      <c r="B32" s="33"/>
      <c r="C32" s="25"/>
      <c r="D32" s="25"/>
      <c r="E32" s="25"/>
      <c r="F32" s="34"/>
      <c r="G32" s="34"/>
      <c r="H32" s="34"/>
      <c r="I32" s="25"/>
      <c r="J32" s="40"/>
      <c r="K32" s="25"/>
      <c r="L32" s="25"/>
      <c r="M32" s="34"/>
      <c r="N32" s="25"/>
      <c r="O32" s="25"/>
      <c r="P32" s="34"/>
      <c r="Q32" s="25"/>
      <c r="R32" s="25"/>
      <c r="S32" s="26"/>
      <c r="T32" s="25"/>
    </row>
    <row r="33" spans="3:10" ht="13.5" thickBot="1">
      <c r="C33" s="24"/>
      <c r="J33" s="41"/>
    </row>
    <row r="34" spans="1:20" s="1" customFormat="1" ht="39" thickBot="1" thickTop="1">
      <c r="A34" s="19" t="s">
        <v>2</v>
      </c>
      <c r="B34" s="20" t="s">
        <v>0</v>
      </c>
      <c r="C34" s="21" t="s">
        <v>258</v>
      </c>
      <c r="D34" s="21" t="s">
        <v>15</v>
      </c>
      <c r="E34" s="21" t="s">
        <v>10</v>
      </c>
      <c r="F34" s="22" t="s">
        <v>11</v>
      </c>
      <c r="G34" s="22" t="s">
        <v>12</v>
      </c>
      <c r="H34" s="22" t="s">
        <v>17</v>
      </c>
      <c r="I34" s="22" t="s">
        <v>18</v>
      </c>
      <c r="J34" s="22" t="s">
        <v>36</v>
      </c>
      <c r="K34" s="21" t="s">
        <v>16</v>
      </c>
      <c r="L34" s="22" t="s">
        <v>35</v>
      </c>
      <c r="M34" s="22" t="s">
        <v>254</v>
      </c>
      <c r="N34" s="22" t="s">
        <v>8</v>
      </c>
      <c r="O34" s="22" t="s">
        <v>9</v>
      </c>
      <c r="P34" s="22" t="s">
        <v>13</v>
      </c>
      <c r="Q34" s="22" t="s">
        <v>14</v>
      </c>
      <c r="R34" s="22" t="s">
        <v>209</v>
      </c>
      <c r="S34" s="22" t="s">
        <v>260</v>
      </c>
      <c r="T34" s="29"/>
    </row>
    <row r="35" spans="1:19" ht="39" thickTop="1">
      <c r="A35" s="105" t="s">
        <v>41</v>
      </c>
      <c r="B35" s="100">
        <v>1</v>
      </c>
      <c r="C35" s="11" t="s">
        <v>210</v>
      </c>
      <c r="D35" s="11"/>
      <c r="E35" s="11"/>
      <c r="F35" s="11"/>
      <c r="G35" s="11"/>
      <c r="H35" s="40"/>
      <c r="I35" s="40"/>
      <c r="J35" s="40"/>
      <c r="K35" s="40"/>
      <c r="L35" s="40"/>
      <c r="M35" s="9" t="s">
        <v>188</v>
      </c>
      <c r="N35" s="40" t="s">
        <v>248</v>
      </c>
      <c r="O35" s="40" t="s">
        <v>250</v>
      </c>
      <c r="P35" s="71" t="s">
        <v>251</v>
      </c>
      <c r="Q35" s="71" t="s">
        <v>251</v>
      </c>
      <c r="R35" s="56" t="s">
        <v>259</v>
      </c>
      <c r="S35" s="56" t="s">
        <v>259</v>
      </c>
    </row>
    <row r="36" spans="1:19" ht="13.5" thickBot="1">
      <c r="A36" s="105"/>
      <c r="B36" s="86"/>
      <c r="C36" s="13" t="s">
        <v>211</v>
      </c>
      <c r="D36" s="13"/>
      <c r="E36" s="13"/>
      <c r="F36" s="13"/>
      <c r="G36" s="13"/>
      <c r="H36" s="41"/>
      <c r="I36" s="41"/>
      <c r="J36" s="41"/>
      <c r="K36" s="41"/>
      <c r="L36" s="41"/>
      <c r="M36" s="10" t="s">
        <v>255</v>
      </c>
      <c r="N36" s="41" t="s">
        <v>249</v>
      </c>
      <c r="O36" s="41" t="s">
        <v>86</v>
      </c>
      <c r="P36" s="41" t="s">
        <v>277</v>
      </c>
      <c r="Q36" s="41" t="s">
        <v>157</v>
      </c>
      <c r="R36" s="41"/>
      <c r="S36" s="41"/>
    </row>
    <row r="37" spans="1:19" ht="26.25" thickTop="1">
      <c r="A37" s="105"/>
      <c r="B37" s="100">
        <v>2</v>
      </c>
      <c r="C37" s="30" t="s">
        <v>212</v>
      </c>
      <c r="D37" s="11"/>
      <c r="E37" s="30"/>
      <c r="F37" s="11"/>
      <c r="G37" s="11"/>
      <c r="H37" s="40"/>
      <c r="I37" s="40"/>
      <c r="J37" s="40"/>
      <c r="K37" s="40"/>
      <c r="L37" s="40"/>
      <c r="M37" s="9" t="s">
        <v>274</v>
      </c>
      <c r="N37" s="56"/>
      <c r="O37" s="56"/>
      <c r="P37" s="56"/>
      <c r="Q37" s="56"/>
      <c r="R37" s="56"/>
      <c r="S37" s="56"/>
    </row>
    <row r="38" spans="1:19" ht="13.5" customHeight="1" thickBot="1">
      <c r="A38" s="105"/>
      <c r="B38" s="86"/>
      <c r="C38" s="13" t="s">
        <v>157</v>
      </c>
      <c r="D38" s="13"/>
      <c r="E38" s="13"/>
      <c r="F38" s="13"/>
      <c r="G38" s="13"/>
      <c r="H38" s="41"/>
      <c r="I38" s="41"/>
      <c r="J38" s="72"/>
      <c r="K38" s="41"/>
      <c r="L38" s="41"/>
      <c r="M38" s="10" t="s">
        <v>187</v>
      </c>
      <c r="N38" s="41"/>
      <c r="O38" s="41"/>
      <c r="P38" s="41"/>
      <c r="Q38" s="41"/>
      <c r="R38" s="41"/>
      <c r="S38" s="41"/>
    </row>
    <row r="39" spans="1:19" ht="26.25" thickTop="1">
      <c r="A39" s="105"/>
      <c r="B39" s="85">
        <v>3</v>
      </c>
      <c r="C39" s="11" t="s">
        <v>213</v>
      </c>
      <c r="D39" s="30"/>
      <c r="E39" s="11"/>
      <c r="F39" s="30"/>
      <c r="G39" s="11"/>
      <c r="H39" s="40"/>
      <c r="I39" s="40"/>
      <c r="J39" s="40"/>
      <c r="K39" s="73"/>
      <c r="L39" s="40"/>
      <c r="M39" s="9" t="s">
        <v>275</v>
      </c>
      <c r="N39" s="56"/>
      <c r="O39" s="56"/>
      <c r="P39" s="40"/>
      <c r="Q39" s="40"/>
      <c r="R39" s="56"/>
      <c r="S39" s="56"/>
    </row>
    <row r="40" spans="1:19" ht="13.5" customHeight="1" thickBot="1">
      <c r="A40" s="105"/>
      <c r="B40" s="86"/>
      <c r="C40" s="13" t="s">
        <v>214</v>
      </c>
      <c r="D40" s="13"/>
      <c r="E40" s="13"/>
      <c r="F40" s="13"/>
      <c r="G40" s="13"/>
      <c r="H40" s="41"/>
      <c r="I40" s="41"/>
      <c r="J40" s="43"/>
      <c r="K40" s="41"/>
      <c r="L40" s="43"/>
      <c r="M40" s="10" t="s">
        <v>187</v>
      </c>
      <c r="N40" s="41"/>
      <c r="O40" s="41"/>
      <c r="P40" s="74"/>
      <c r="Q40" s="74"/>
      <c r="R40" s="41"/>
      <c r="S40" s="41"/>
    </row>
    <row r="41" spans="1:19" ht="13.5" thickTop="1">
      <c r="A41" s="105"/>
      <c r="B41" s="103">
        <v>4</v>
      </c>
      <c r="C41" s="11"/>
      <c r="D41" s="11" t="s">
        <v>148</v>
      </c>
      <c r="E41" s="31" t="s">
        <v>219</v>
      </c>
      <c r="F41" s="11" t="s">
        <v>90</v>
      </c>
      <c r="G41" s="11" t="s">
        <v>225</v>
      </c>
      <c r="H41" s="76" t="s">
        <v>228</v>
      </c>
      <c r="I41" s="76" t="s">
        <v>230</v>
      </c>
      <c r="J41" s="40" t="s">
        <v>236</v>
      </c>
      <c r="K41" s="76" t="s">
        <v>240</v>
      </c>
      <c r="L41" s="76" t="s">
        <v>244</v>
      </c>
      <c r="M41" s="9"/>
      <c r="N41" s="76"/>
      <c r="O41" s="76"/>
      <c r="P41" s="77"/>
      <c r="Q41" s="77"/>
      <c r="R41" s="76"/>
      <c r="S41" s="76"/>
    </row>
    <row r="42" spans="1:19" ht="13.5" thickBot="1">
      <c r="A42" s="105"/>
      <c r="B42" s="104"/>
      <c r="C42" s="13"/>
      <c r="D42" s="13" t="s">
        <v>91</v>
      </c>
      <c r="E42" s="13" t="s">
        <v>86</v>
      </c>
      <c r="F42" s="13" t="s">
        <v>106</v>
      </c>
      <c r="G42" s="13" t="s">
        <v>224</v>
      </c>
      <c r="H42" s="41" t="s">
        <v>216</v>
      </c>
      <c r="I42" s="41" t="s">
        <v>231</v>
      </c>
      <c r="J42" s="41" t="s">
        <v>237</v>
      </c>
      <c r="K42" s="41" t="s">
        <v>241</v>
      </c>
      <c r="L42" s="41" t="s">
        <v>155</v>
      </c>
      <c r="M42" s="10"/>
      <c r="N42" s="41"/>
      <c r="O42" s="41"/>
      <c r="P42" s="41"/>
      <c r="Q42" s="41"/>
      <c r="R42" s="41"/>
      <c r="S42" s="41"/>
    </row>
    <row r="43" spans="1:19" ht="26.25" thickTop="1">
      <c r="A43" s="38"/>
      <c r="B43" s="103">
        <v>5</v>
      </c>
      <c r="C43" s="30"/>
      <c r="D43" s="11" t="s">
        <v>215</v>
      </c>
      <c r="E43" s="31" t="s">
        <v>220</v>
      </c>
      <c r="F43" s="11" t="s">
        <v>264</v>
      </c>
      <c r="G43" s="31" t="s">
        <v>226</v>
      </c>
      <c r="H43" s="76" t="s">
        <v>229</v>
      </c>
      <c r="I43" s="75" t="s">
        <v>232</v>
      </c>
      <c r="J43" s="40" t="s">
        <v>238</v>
      </c>
      <c r="K43" s="76" t="s">
        <v>242</v>
      </c>
      <c r="L43" s="76" t="s">
        <v>245</v>
      </c>
      <c r="M43" s="40"/>
      <c r="N43" s="76"/>
      <c r="O43" s="76"/>
      <c r="P43" s="77"/>
      <c r="Q43" s="77"/>
      <c r="R43" s="76"/>
      <c r="S43" s="76"/>
    </row>
    <row r="44" spans="1:19" ht="13.5" thickBot="1">
      <c r="A44" s="38"/>
      <c r="B44" s="104"/>
      <c r="C44" s="13"/>
      <c r="D44" s="13" t="s">
        <v>216</v>
      </c>
      <c r="E44" s="13" t="s">
        <v>86</v>
      </c>
      <c r="F44" s="13" t="s">
        <v>106</v>
      </c>
      <c r="G44" s="13" t="s">
        <v>227</v>
      </c>
      <c r="H44" s="41" t="s">
        <v>224</v>
      </c>
      <c r="I44" s="41" t="s">
        <v>233</v>
      </c>
      <c r="J44" s="41" t="s">
        <v>235</v>
      </c>
      <c r="K44" s="41" t="s">
        <v>241</v>
      </c>
      <c r="L44" s="41" t="s">
        <v>131</v>
      </c>
      <c r="M44" s="41"/>
      <c r="N44" s="41"/>
      <c r="O44" s="41"/>
      <c r="P44" s="41"/>
      <c r="Q44" s="41"/>
      <c r="R44" s="41"/>
      <c r="S44" s="41"/>
    </row>
    <row r="45" spans="1:19" ht="23.25" thickTop="1">
      <c r="A45" s="38"/>
      <c r="B45" s="103">
        <v>6</v>
      </c>
      <c r="C45" s="30"/>
      <c r="D45" s="30" t="s">
        <v>217</v>
      </c>
      <c r="E45" s="31" t="s">
        <v>221</v>
      </c>
      <c r="F45" s="31" t="s">
        <v>223</v>
      </c>
      <c r="G45" s="31" t="s">
        <v>265</v>
      </c>
      <c r="H45" s="76" t="s">
        <v>130</v>
      </c>
      <c r="I45" s="76" t="s">
        <v>234</v>
      </c>
      <c r="J45" s="40" t="s">
        <v>239</v>
      </c>
      <c r="K45" s="76" t="s">
        <v>243</v>
      </c>
      <c r="L45" s="76" t="s">
        <v>246</v>
      </c>
      <c r="M45" s="40"/>
      <c r="N45" s="76"/>
      <c r="O45" s="76"/>
      <c r="P45" s="77"/>
      <c r="Q45" s="77"/>
      <c r="R45" s="76"/>
      <c r="S45" s="76"/>
    </row>
    <row r="46" spans="1:19" ht="13.5" thickBot="1">
      <c r="A46" s="38"/>
      <c r="B46" s="104"/>
      <c r="C46" s="13"/>
      <c r="D46" s="13" t="s">
        <v>218</v>
      </c>
      <c r="E46" s="13" t="s">
        <v>216</v>
      </c>
      <c r="F46" s="13" t="s">
        <v>224</v>
      </c>
      <c r="G46" s="13" t="s">
        <v>106</v>
      </c>
      <c r="H46" s="41" t="s">
        <v>131</v>
      </c>
      <c r="I46" s="41" t="s">
        <v>235</v>
      </c>
      <c r="J46" s="41" t="s">
        <v>233</v>
      </c>
      <c r="K46" s="41" t="s">
        <v>128</v>
      </c>
      <c r="L46" s="41" t="s">
        <v>247</v>
      </c>
      <c r="M46" s="41"/>
      <c r="N46" s="41"/>
      <c r="O46" s="41"/>
      <c r="P46" s="41"/>
      <c r="Q46" s="41"/>
      <c r="R46" s="41"/>
      <c r="S46" s="41"/>
    </row>
    <row r="47" spans="1:18" ht="16.5" thickTop="1">
      <c r="A47" s="38"/>
      <c r="B47" s="39"/>
      <c r="C47" s="25"/>
      <c r="D47" s="25"/>
      <c r="E47" s="25"/>
      <c r="F47" s="25"/>
      <c r="G47" s="25"/>
      <c r="H47" s="25"/>
      <c r="I47" s="25"/>
      <c r="J47" s="25"/>
      <c r="K47" s="25"/>
      <c r="L47" s="48"/>
      <c r="M47" s="25"/>
      <c r="N47" s="48"/>
      <c r="O47" s="25"/>
      <c r="P47" s="48"/>
      <c r="Q47" s="25"/>
      <c r="R47" s="48"/>
    </row>
    <row r="48" spans="12:18" ht="12.75">
      <c r="L48" s="27"/>
      <c r="N48" s="27"/>
      <c r="P48" s="27"/>
      <c r="R48" s="49"/>
    </row>
    <row r="49" ht="13.5" customHeight="1"/>
    <row r="51" ht="13.5" customHeight="1"/>
    <row r="52" ht="12.75" customHeight="1"/>
    <row r="53" ht="13.5" customHeight="1"/>
    <row r="213" ht="10.5" customHeight="1"/>
    <row r="214" ht="12.75" customHeight="1" hidden="1"/>
  </sheetData>
  <sheetProtection/>
  <mergeCells count="26">
    <mergeCell ref="B41:B42"/>
    <mergeCell ref="A35:A42"/>
    <mergeCell ref="B35:B36"/>
    <mergeCell ref="B37:B38"/>
    <mergeCell ref="B43:B44"/>
    <mergeCell ref="B45:B46"/>
    <mergeCell ref="A5:F5"/>
    <mergeCell ref="B10:B11"/>
    <mergeCell ref="B12:B13"/>
    <mergeCell ref="B26:B27"/>
    <mergeCell ref="B30:B31"/>
    <mergeCell ref="A20:A25"/>
    <mergeCell ref="B24:B25"/>
    <mergeCell ref="B14:B15"/>
    <mergeCell ref="B20:B21"/>
    <mergeCell ref="B22:B23"/>
    <mergeCell ref="A3:F3"/>
    <mergeCell ref="H4:N4"/>
    <mergeCell ref="B39:B40"/>
    <mergeCell ref="A1:D1"/>
    <mergeCell ref="A4:G4"/>
    <mergeCell ref="A10:A15"/>
    <mergeCell ref="E1:F1"/>
    <mergeCell ref="A8:N8"/>
    <mergeCell ref="A7:N7"/>
    <mergeCell ref="A6:N6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sidorni</cp:lastModifiedBy>
  <cp:lastPrinted>2021-08-30T11:31:05Z</cp:lastPrinted>
  <dcterms:created xsi:type="dcterms:W3CDTF">1996-10-08T23:32:33Z</dcterms:created>
  <dcterms:modified xsi:type="dcterms:W3CDTF">2021-08-30T11:31:10Z</dcterms:modified>
  <cp:category/>
  <cp:version/>
  <cp:contentType/>
  <cp:contentStatus/>
</cp:coreProperties>
</file>